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6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<sst xmlns="http://schemas.openxmlformats.org/spreadsheetml/2006/main" count="15" uniqueCount="14">
  <si>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Area Committees</t>
  </si>
  <si>
    <t>%</t>
  </si>
  <si>
    <t>Total Number of Members</t>
  </si>
  <si>
    <t>Years of Service (DC member)</t>
  </si>
  <si>
    <t>Years of Service (District Personalities)</t>
  </si>
  <si>
    <t>District Councils</t>
  </si>
  <si>
    <t>Years of Service</t>
  </si>
  <si>
    <t>No. of Appointed Members</t>
  </si>
  <si>
    <t>No. of Members</t>
  </si>
  <si>
    <t>11 - 12</t>
  </si>
  <si>
    <t>1 - 5</t>
  </si>
  <si>
    <t>1 -  5</t>
  </si>
  <si>
    <r>
      <t xml:space="preserve">Years of Service 
</t>
    </r>
    <r>
      <rPr>
        <b/>
        <u val="single"/>
        <sz val="14"/>
        <rFont val="Times New Roman"/>
        <family val="1"/>
      </rPr>
      <t>Appointed District Council Members</t>
    </r>
    <r>
      <rPr>
        <b/>
        <sz val="14"/>
        <rFont val="Times New Roman"/>
        <family val="1"/>
      </rPr>
      <t xml:space="preserve"> 
</t>
    </r>
  </si>
  <si>
    <r>
      <t xml:space="preserve">Years of Service
</t>
    </r>
    <r>
      <rPr>
        <b/>
        <u val="single"/>
        <sz val="14"/>
        <rFont val="Times New Roman"/>
        <family val="1"/>
      </rPr>
      <t>Proposed Area Committee Appointees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</si>
</sst>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%"/>
    <numFmt numFmtId="185" formatCode="&quot;2&quot;\ \-\ &quot;4&quot;"/>
    <numFmt numFmtId="186" formatCode="&quot;7&quot;\ \-\ &quot;10&quot;"/>
    <numFmt numFmtId="187" formatCode="&quot;11&quot;\ \-\ &quot;20&quot;"/>
    <numFmt numFmtId="188" formatCode="m&quot;月&quot;d&quot;日&quot;"/>
  </numFmts>
  <fonts count="7">
    <font>
      <sz val="12"/>
      <name val="新細明體"/>
      <family val="1"/>
    </font>
    <font>
      <b/>
      <sz val="14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 quotePrefix="1">
      <alignment horizontal="justify" vertical="top" wrapText="1"/>
    </xf>
    <xf numFmtId="186" fontId="3" fillId="0" borderId="1" xfId="0" applyNumberFormat="1" applyFont="1" applyFill="1" applyBorder="1" applyAlignment="1">
      <alignment horizontal="justify" vertical="top" wrapText="1"/>
    </xf>
    <xf numFmtId="187" fontId="3" fillId="0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87" fontId="3" fillId="0" borderId="1" xfId="0" applyNumberFormat="1" applyFont="1" applyFill="1" applyBorder="1" applyAlignment="1" quotePrefix="1">
      <alignment horizontal="justify" vertical="top" wrapText="1"/>
    </xf>
    <xf numFmtId="0" fontId="1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1" sqref="E11"/>
    </sheetView>
  </sheetViews>
  <sheetFormatPr defaultColWidth="9.00390625" defaultRowHeight="16.5"/>
  <cols>
    <col min="1" max="1" width="31.375" style="0" customWidth="1"/>
    <col min="2" max="3" width="22.75390625" style="0" customWidth="1"/>
  </cols>
  <sheetData>
    <row r="1" spans="1:3" ht="56.25">
      <c r="A1" s="16" t="s">
        <v>12</v>
      </c>
      <c r="B1" s="17"/>
      <c r="C1" s="17"/>
    </row>
    <row r="2" spans="1:3" ht="18.75">
      <c r="A2" s="16"/>
      <c r="B2" s="17"/>
      <c r="C2" s="17"/>
    </row>
    <row r="3" ht="17.25" thickBot="1"/>
    <row r="4" spans="1:3" ht="19.5" thickBot="1">
      <c r="A4" s="19" t="s">
        <v>5</v>
      </c>
      <c r="B4" s="20"/>
      <c r="C4" s="21"/>
    </row>
    <row r="5" spans="1:3" ht="38.25" thickBot="1">
      <c r="A5" s="3"/>
      <c r="B5" s="4" t="s">
        <v>7</v>
      </c>
      <c r="C5" s="4" t="s">
        <v>1</v>
      </c>
    </row>
    <row r="6" spans="1:3" ht="19.5" thickBot="1">
      <c r="A6" s="5" t="s">
        <v>6</v>
      </c>
      <c r="B6" s="6">
        <v>102</v>
      </c>
      <c r="C6" s="7"/>
    </row>
    <row r="7" spans="1:3" ht="19.5" thickBot="1">
      <c r="A7" s="10">
        <v>2</v>
      </c>
      <c r="B7" s="11">
        <v>43</v>
      </c>
      <c r="C7" s="12">
        <f>+B7/$B$6</f>
        <v>0.4215686274509804</v>
      </c>
    </row>
    <row r="8" spans="1:3" ht="19.5" thickBot="1">
      <c r="A8" s="10">
        <v>6</v>
      </c>
      <c r="B8" s="11">
        <v>59</v>
      </c>
      <c r="C8" s="12">
        <f>+B8/$B$6</f>
        <v>0.5784313725490197</v>
      </c>
    </row>
    <row r="11" spans="1:3" ht="60.75" customHeight="1">
      <c r="A11" s="22" t="s">
        <v>13</v>
      </c>
      <c r="B11" s="23"/>
      <c r="C11" s="23"/>
    </row>
    <row r="12" ht="17.25" thickBot="1"/>
    <row r="13" spans="1:5" s="2" customFormat="1" ht="19.5" thickBot="1">
      <c r="A13" s="19" t="s">
        <v>0</v>
      </c>
      <c r="B13" s="20"/>
      <c r="C13" s="21"/>
      <c r="D13" s="1"/>
      <c r="E13" s="1"/>
    </row>
    <row r="14" spans="1:5" s="2" customFormat="1" ht="19.5" thickBot="1">
      <c r="A14" s="3"/>
      <c r="B14" s="4" t="s">
        <v>8</v>
      </c>
      <c r="C14" s="4" t="s">
        <v>1</v>
      </c>
      <c r="D14" s="1"/>
      <c r="E14" s="1"/>
    </row>
    <row r="15" spans="1:5" s="2" customFormat="1" ht="19.5" thickBot="1">
      <c r="A15" s="5" t="s">
        <v>2</v>
      </c>
      <c r="B15" s="6">
        <v>1987</v>
      </c>
      <c r="C15" s="7"/>
      <c r="D15" s="1"/>
      <c r="E15" s="1"/>
    </row>
    <row r="16" spans="1:5" s="2" customFormat="1" ht="38.25" thickBot="1">
      <c r="A16" s="8" t="s">
        <v>3</v>
      </c>
      <c r="B16" s="6">
        <v>434</v>
      </c>
      <c r="C16" s="9">
        <f>+B16/B15</f>
        <v>0.21841972823351788</v>
      </c>
      <c r="D16" s="1"/>
      <c r="E16" s="1"/>
    </row>
    <row r="17" spans="1:5" s="2" customFormat="1" ht="19.5" thickBot="1">
      <c r="A17" s="10">
        <v>0</v>
      </c>
      <c r="B17" s="11">
        <v>74</v>
      </c>
      <c r="C17" s="12">
        <f>+B17/$B$16</f>
        <v>0.17050691244239632</v>
      </c>
      <c r="D17" s="1"/>
      <c r="E17" s="1"/>
    </row>
    <row r="18" spans="1:5" s="2" customFormat="1" ht="19.5" thickBot="1">
      <c r="A18" s="13" t="s">
        <v>11</v>
      </c>
      <c r="B18" s="11">
        <v>164</v>
      </c>
      <c r="C18" s="12">
        <f>+B18/$B$16</f>
        <v>0.3778801843317972</v>
      </c>
      <c r="D18" s="1"/>
      <c r="E18" s="1"/>
    </row>
    <row r="19" spans="1:5" s="2" customFormat="1" ht="19.5" thickBot="1">
      <c r="A19" s="10">
        <v>6</v>
      </c>
      <c r="B19" s="11">
        <v>45</v>
      </c>
      <c r="C19" s="12">
        <f>+B19/$B$16</f>
        <v>0.10368663594470046</v>
      </c>
      <c r="D19" s="1"/>
      <c r="E19" s="1"/>
    </row>
    <row r="20" spans="1:5" s="2" customFormat="1" ht="19.5" thickBot="1">
      <c r="A20" s="14">
        <v>38543</v>
      </c>
      <c r="B20" s="11">
        <v>29</v>
      </c>
      <c r="C20" s="12">
        <f>+B20/$B$16</f>
        <v>0.06682027649769585</v>
      </c>
      <c r="D20" s="1"/>
      <c r="E20" s="1"/>
    </row>
    <row r="21" spans="1:5" s="2" customFormat="1" ht="19.5" thickBot="1">
      <c r="A21" s="15">
        <v>38676</v>
      </c>
      <c r="B21" s="11">
        <v>122</v>
      </c>
      <c r="C21" s="12">
        <f>+B21/$B$16</f>
        <v>0.28110599078341014</v>
      </c>
      <c r="D21" s="1"/>
      <c r="E21" s="1"/>
    </row>
    <row r="22" spans="1:5" s="2" customFormat="1" ht="38.25" thickBot="1">
      <c r="A22" s="8" t="s">
        <v>4</v>
      </c>
      <c r="B22" s="6">
        <v>1553</v>
      </c>
      <c r="C22" s="9">
        <f>+B22/B15</f>
        <v>0.7815802717664821</v>
      </c>
      <c r="D22" s="1"/>
      <c r="E22" s="1"/>
    </row>
    <row r="23" spans="1:5" s="2" customFormat="1" ht="19.5" thickBot="1">
      <c r="A23" s="10">
        <v>0</v>
      </c>
      <c r="B23" s="11">
        <v>834</v>
      </c>
      <c r="C23" s="12">
        <f>+B23/$B$22</f>
        <v>0.5370251126851255</v>
      </c>
      <c r="D23" s="1"/>
      <c r="E23" s="1"/>
    </row>
    <row r="24" spans="1:5" s="2" customFormat="1" ht="19.5" thickBot="1">
      <c r="A24" s="13" t="s">
        <v>10</v>
      </c>
      <c r="B24" s="11">
        <v>652</v>
      </c>
      <c r="C24" s="12">
        <f>+B24/$B$22</f>
        <v>0.4198325820991629</v>
      </c>
      <c r="D24" s="1"/>
      <c r="E24" s="1"/>
    </row>
    <row r="25" spans="1:5" s="2" customFormat="1" ht="19.5" thickBot="1">
      <c r="A25" s="10">
        <v>6</v>
      </c>
      <c r="B25" s="11">
        <v>35</v>
      </c>
      <c r="C25" s="12">
        <f>+B25/$B$22</f>
        <v>0.022537025112685124</v>
      </c>
      <c r="D25" s="1"/>
      <c r="E25" s="1"/>
    </row>
    <row r="26" spans="1:5" s="2" customFormat="1" ht="19.5" thickBot="1">
      <c r="A26" s="14">
        <v>38543</v>
      </c>
      <c r="B26" s="11">
        <v>28</v>
      </c>
      <c r="C26" s="12">
        <f>+B26/$B$22</f>
        <v>0.0180296200901481</v>
      </c>
      <c r="D26" s="1"/>
      <c r="E26" s="1"/>
    </row>
    <row r="27" spans="1:5" s="2" customFormat="1" ht="19.5" thickBot="1">
      <c r="A27" s="18" t="s">
        <v>9</v>
      </c>
      <c r="B27" s="11">
        <v>4</v>
      </c>
      <c r="C27" s="12">
        <f>+B27/$B$22</f>
        <v>0.0025756600128783</v>
      </c>
      <c r="D27" s="1"/>
      <c r="E27" s="1"/>
    </row>
  </sheetData>
  <mergeCells count="3">
    <mergeCell ref="A13:C13"/>
    <mergeCell ref="A4:C4"/>
    <mergeCell ref="A11:C11"/>
  </mergeCells>
  <printOptions/>
  <pageMargins left="1.25" right="0.75" top="1" bottom="1" header="0.5" footer="0.5"/>
  <pageSetup horizontalDpi="600" verticalDpi="600" orientation="portrait" paperSize="9" r:id="rId1"/>
  <headerFooter alignWithMargins="0">
    <oddHeader>&amp;R&amp;"Times New Roman,粗體"&amp;14&amp;UAnnex 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</cp:lastModifiedBy>
  <cp:lastPrinted>2006-03-22T01:15:21Z</cp:lastPrinted>
  <dcterms:created xsi:type="dcterms:W3CDTF">2006-03-15T09:30:56Z</dcterms:created>
  <dcterms:modified xsi:type="dcterms:W3CDTF">2006-03-22T04:06:45Z</dcterms:modified>
  <cp:category/>
  <cp:version/>
  <cp:contentType/>
  <cp:contentStatus/>
</cp:coreProperties>
</file>